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3839CF59-429C-40BE-AD87-C0955033AA53}" xr6:coauthVersionLast="47" xr6:coauthVersionMax="47" xr10:uidLastSave="{00000000-0000-0000-0000-000000000000}"/>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<sst xmlns="http://schemas.openxmlformats.org/spreadsheetml/2006/main" count="2813" uniqueCount="1350">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</sst>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10" zoomScaleNormal="10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1180</v>
      </c>
      <c r="B10" s="184"/>
      <c r="C10" s="169" t="str">
        <f>VLOOKUP(A10,lista,2,0)</f>
        <v>G. SERVICIOS TÉCNICOS</v>
      </c>
      <c r="D10" s="169"/>
      <c r="E10" s="169"/>
      <c r="F10" s="169"/>
      <c r="G10" s="169" t="str">
        <f>VLOOKUP(A10,lista,3,0)</f>
        <v>Asistente 2</v>
      </c>
      <c r="H10" s="169"/>
      <c r="I10" s="176" t="str">
        <f>VLOOKUP(A10,lista,4,0)</f>
        <v>Delineante especializado en arquitectura</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Formación Profesional: FP2 de delineación o conocimientos equivalentes equiparados por la empresa y/o experiencia consolidada en el ejercicio de la actividad profesional en la empresa y reconocida por esta.</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1 año de experiencia utilizando programa Revit.
Al menos 1 año de experiencia en Asistencia Técnica en cliente.
Al menos 2 años  de experiencia utilizando AutoCAD.
Al menos 5 años de experiencia global realizando tareas de delineación.</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Rbc3oMtrznOS/uZuCFdbWbxrEHum09euRDhjTYyDZ2yO/IEnwhn+P4F29PNCja4GatQSOEMKAaxNMMRLhRt8cg==" saltValue="EiqoiJzCS3EiiMLR4LVXZQ=="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2026-09-17T11:48:44Z</dcterms:modified>
</cp:coreProperties>
</file>